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F20"/>
  <c r="G4"/>
  <c r="G5"/>
  <c r="G6"/>
  <c r="G7"/>
  <c r="G8"/>
  <c r="G9"/>
  <c r="G10"/>
  <c r="G11"/>
  <c r="G12"/>
  <c r="G13"/>
  <c r="G14"/>
  <c r="G15"/>
  <c r="G16"/>
  <c r="G17"/>
  <c r="G18"/>
  <c r="G19"/>
  <c r="G3"/>
  <c r="E20"/>
  <c r="G20" l="1"/>
</calcChain>
</file>

<file path=xl/sharedStrings.xml><?xml version="1.0" encoding="utf-8"?>
<sst xmlns="http://schemas.openxmlformats.org/spreadsheetml/2006/main" count="40" uniqueCount="40">
  <si>
    <t>Элементы показателя экспертной оценки</t>
  </si>
  <si>
    <t>Предмет экспертизы</t>
  </si>
  <si>
    <t>Норматив оценки (норма критерия оценки)</t>
  </si>
  <si>
    <t>Системность и целенаправленность деятельности администрации в палнировании работы по повышению качества образовательного процесса</t>
  </si>
  <si>
    <t>Информационно-аналитические материалы по изучению социального заказа и спроса на образовательные услуги (результаты проведенных мониторинговых исследований)</t>
  </si>
  <si>
    <t>Результаты мониторинга состояния и перспектив рынка образовательных услуг; анализ изучения возможностей ОУ по обеспечению востребованных видов образовательных услуг</t>
  </si>
  <si>
    <t xml:space="preserve">В ОУ анализируется информация об образовательных услугах других образовательных учреждений. Определяются перспективы рынка образовательных услуг. Изучаются возможности учреждения по обеспечению востребованных видов услуг. Определены условия обеспечения конкурентоспособности ОУ на рынке образовательных услуг </t>
  </si>
  <si>
    <t>Результаты мониторингов по выявлению образовательных потребностей и возможностей ОУ положены в основу планирования образовательной деятельности (выбор образовательных программ соответствующего уровня и направленности, в том числе программ дополнительного образования, факультативных занятий; выбор профилей для специализации; планирование конкретных видов платных образовательных услуг; выбор социальных партнеров и др.).                                                           Результаты мониторингов используются в качестве оснований для определния приоритетов развития образовательного учреждения.                             Приоритеты развития учреждения положены в основу разработки (корректировки) программы развития ОУ (политики качества). Содержание программы направлено на обеспечение условий достижения школой образовательного (социального) и экономического эффекта.                                 Прослеживается согласованность стратегических целей программы развития ОУ с целевыми установками муниципальной (региональной, федеральной) программы развития образования</t>
  </si>
  <si>
    <t>Разработанная стратегия развития ОУ используется как основа постановки тактических и оперативных целей, в том числе целей и задач годового плана работы школы, образователььных программ и др.</t>
  </si>
  <si>
    <t>Целенаправленность деятельности администрации по формированию организационной культуры ОУ</t>
  </si>
  <si>
    <t>Модель организационной структуры управления образовательным процессом; должностные инструкции руководителя ОУ, заместителей руководителя ОУ, руководителей структурных подразделений.        Номенклатура дел учреждения (канцелярия, учебно-воспитательная работа, кадры, бухгалтерия, хоз. часть, медю часть), каталоги по учебно-отчетной документации, система индексации в делопроизводстве.                Правила трудового распорядка, правила поведения учащихся</t>
  </si>
  <si>
    <t>Четко определена организационная структура управлления образовательным процессом. Целесообразно распределены основные функции по управлению образовательным процессом,  разграничению сфер компетенций и ответственности полномочий между представителями администрации, структурными подразделениями ОУ</t>
  </si>
  <si>
    <t>Работа по ведению и хранению школьной документации организована с учетом действующих требований и номенклатуры дел общеобразовательного учреждения. В делопроизодство введена система индексации.</t>
  </si>
  <si>
    <t>В школьную практику внедрены правила поведения учащихся. Правила выполняются</t>
  </si>
  <si>
    <t>В школьную практику внедрены правила трудового распорядка сотрудников ОУ. Правила выполняются</t>
  </si>
  <si>
    <t>Соблюдается деловой стиль одежды учащихся и работников</t>
  </si>
  <si>
    <t>Активность, инициативность и продуктивность управленческой деятельности администрации ОУ</t>
  </si>
  <si>
    <t>Управленческие решения разрабатываются и реализуются в соответствии с поставленными целями и задачами программно-планирующей документации</t>
  </si>
  <si>
    <t>Целевые проекты,  нновационные направления, методики, обеспечивающие развитие ОУ.</t>
  </si>
  <si>
    <t xml:space="preserve"> Администрацией организована работа по разработке и реализации в ОУ инновационнах проектов, методик. Ведрение инноваций в практику обраовательного процесса обеспечивает образовательный эффект (результаты последних 3 лет)</t>
  </si>
  <si>
    <t xml:space="preserve">Информационно-аналитические материалы , организационно-распорядительные и иные документы, отражающие качество работы администрации ОУ с органами власти.                    </t>
  </si>
  <si>
    <t>Осуществляется целенаправленная эффективная работа администрации с органами государственной и муниципальной власти: администрацией ОУ лоббируются интересы образовательных инициативах района, города, региона; имеются благодарности, грамоты от органов власти; органами власти дается положительная оценка работе ОУ</t>
  </si>
  <si>
    <t>Документация по работе Попечительского Совета, родительского комитета, Совета разития ОУ, орагна детского самоуправления.</t>
  </si>
  <si>
    <t>Эффективно ведется работа по обеспечению механизма общественно-государственного управления в ОУ (Попечительский Совет, совет развития ОУ и др.). Работает орган детского самоуправления</t>
  </si>
  <si>
    <t>Документация, отражающая уровень организации и результативность работы ОУ по развитию социального партнерства.</t>
  </si>
  <si>
    <t>В ОУ развивается социальное партнерство: осуществляется целенаправленная работа ОУ с общественными объединениями и организациями, подростковыми клубами и центрами, ГОУ НПО, ссузами, вузами и др.; видны преимущества совместной работы</t>
  </si>
  <si>
    <t>Рейтинг школы в микрорайоне, районе, городе.</t>
  </si>
  <si>
    <t>Обеспечена социальная эффективность деятельности ОУ: достижения школы находят признание в социуме; ОУ оказывает влияние на социум, другие образоательные системы</t>
  </si>
  <si>
    <t>Осуществляется самоанализ управленческой деятельности: в учреждении разработаны и используются на практике показатели и критерии оценки результативности деятельности ОУ</t>
  </si>
  <si>
    <t>Критерии результативности деятельности ОУ; аналитические материалы</t>
  </si>
  <si>
    <t>Оперативность и четкость работы администрации ОУ по организации образовательного процесса</t>
  </si>
  <si>
    <t>Анализ выполнения программно-планирующей документации.</t>
  </si>
  <si>
    <t>Запланированные в программно-планирующей документации мероприятия выполняются своевременно                                                                     Прослеживается четкая согласованность действий при выполнении программно-планирующей документации (планы работы классных руководителей (воспитателей), методических объединений, структурных подразделений; годовый план работы ОУ)</t>
  </si>
  <si>
    <t>Программно-планирующая документация, приказы,  распоряжения руководителя ОУ; анализ их выполнения</t>
  </si>
  <si>
    <t>В образовательном учреждении (ОУ) проводится мониторинг социального заказа и спроса на образователльные услуги. В мониторинговой практике эффективно используются различные формы и методы выявления образовательных потребностей детей и родителей (анкетирование, опрос, дискуссия, обсуждение на педагогическом совете, круглый стол, др.). Используются различные методы психолого-медико-педагогической диагностики, позволяющие изучить возможности учащихся в получении тех или иных видов образовательных услуг.                           Результаты изучения социального заказа и выявления образовательных потребностей соотносятся с возможностями обучаемых</t>
  </si>
  <si>
    <t>Программно-планирующая документация:                         программа развития;                        годовой план работы ОУ;             образовательные программы;               учебные планы ОУ;                              перечень платных образовательных услуг, др.</t>
  </si>
  <si>
    <t>средний показатель</t>
  </si>
  <si>
    <t>Дудник З.В</t>
  </si>
  <si>
    <t>Устинова Н.А</t>
  </si>
  <si>
    <t>Сагдеева Л.С.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</si>
</sst>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DFF93"/>
        <bgColor indexed="64"/>
      </patternFill>
    </fill>
    <fill>
      <patternFill patternType="solid">
        <fgColor rgb="FFADFF93"/>
        <bgColor rgb="FFADFF93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4" fillId="0" borderId="0"/>
  </cellStyleXfs>
  <cellXfs count="22">
    <xf numFmtId="0" fontId="0" fillId="0" borderId="0" xfId="0"/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164" fontId="6" fillId="0" borderId="0" xfId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ADFF93"/>
      <color rgb="FF87FF6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C1" zoomScaleNormal="100" workbookViewId="0">
      <selection activeCell="F3" sqref="F3"/>
    </sheetView>
  </sheetViews>
  <sheetFormatPr defaultRowHeight="18.75"/>
  <cols>
    <col min="1" max="1" width="14.7109375" customWidth="1"/>
    <col min="2" max="2" width="37.42578125" customWidth="1"/>
    <col min="3" max="3" width="66.7109375" customWidth="1"/>
    <col min="4" max="4" width="18.28515625" customWidth="1"/>
    <col min="5" max="5" width="21" style="5" customWidth="1"/>
    <col min="6" max="6" width="19" customWidth="1"/>
    <col min="7" max="7" width="18.85546875" customWidth="1"/>
  </cols>
  <sheetData>
    <row r="1" spans="1:7" ht="55.5" customHeight="1">
      <c r="A1" s="18" t="s">
        <v>0</v>
      </c>
      <c r="B1" s="16" t="s">
        <v>1</v>
      </c>
      <c r="C1" s="16" t="s">
        <v>2</v>
      </c>
      <c r="D1" s="20" t="s">
        <v>37</v>
      </c>
      <c r="E1" s="9" t="s">
        <v>38</v>
      </c>
      <c r="F1" s="9" t="s">
        <v>39</v>
      </c>
      <c r="G1" s="9" t="s">
        <v>36</v>
      </c>
    </row>
    <row r="2" spans="1:7" ht="15">
      <c r="A2" s="19"/>
      <c r="B2" s="17"/>
      <c r="C2" s="17"/>
      <c r="D2" s="21"/>
      <c r="E2" s="9"/>
      <c r="F2" s="9"/>
      <c r="G2" s="9"/>
    </row>
    <row r="3" spans="1:7" ht="157.5" customHeight="1">
      <c r="A3" s="10" t="s">
        <v>3</v>
      </c>
      <c r="B3" s="1" t="s">
        <v>4</v>
      </c>
      <c r="C3" s="1" t="s">
        <v>34</v>
      </c>
      <c r="D3" s="8">
        <v>3</v>
      </c>
      <c r="E3" s="8">
        <v>3</v>
      </c>
      <c r="F3" s="8">
        <v>3</v>
      </c>
      <c r="G3" s="7">
        <f>AVERAGE(D3:F3)</f>
        <v>3</v>
      </c>
    </row>
    <row r="4" spans="1:7" ht="95.25" customHeight="1">
      <c r="A4" s="11"/>
      <c r="B4" s="1" t="s">
        <v>5</v>
      </c>
      <c r="C4" s="1" t="s">
        <v>6</v>
      </c>
      <c r="D4" s="8">
        <v>3</v>
      </c>
      <c r="E4" s="8">
        <v>3</v>
      </c>
      <c r="F4" s="8">
        <v>3</v>
      </c>
      <c r="G4" s="7">
        <f t="shared" ref="G4:G19" si="0">AVERAGE(D4:F4)</f>
        <v>3</v>
      </c>
    </row>
    <row r="5" spans="1:7" ht="240" customHeight="1">
      <c r="A5" s="11"/>
      <c r="B5" s="13" t="s">
        <v>35</v>
      </c>
      <c r="C5" s="1" t="s">
        <v>7</v>
      </c>
      <c r="D5" s="8">
        <v>3</v>
      </c>
      <c r="E5" s="8">
        <v>3</v>
      </c>
      <c r="F5" s="8">
        <v>3</v>
      </c>
      <c r="G5" s="7">
        <f t="shared" si="0"/>
        <v>3</v>
      </c>
    </row>
    <row r="6" spans="1:7" ht="48" customHeight="1">
      <c r="A6" s="12"/>
      <c r="B6" s="15"/>
      <c r="C6" s="1" t="s">
        <v>8</v>
      </c>
      <c r="D6" s="8">
        <v>3</v>
      </c>
      <c r="E6" s="8">
        <v>3</v>
      </c>
      <c r="F6" s="8">
        <v>3</v>
      </c>
      <c r="G6" s="7">
        <f t="shared" si="0"/>
        <v>3</v>
      </c>
    </row>
    <row r="7" spans="1:7" ht="81.75" customHeight="1">
      <c r="A7" s="10" t="s">
        <v>9</v>
      </c>
      <c r="B7" s="13" t="s">
        <v>10</v>
      </c>
      <c r="C7" s="1" t="s">
        <v>11</v>
      </c>
      <c r="D7" s="8">
        <v>3</v>
      </c>
      <c r="E7" s="8">
        <v>2</v>
      </c>
      <c r="F7" s="8">
        <v>3</v>
      </c>
      <c r="G7" s="7">
        <f t="shared" si="0"/>
        <v>2.6666666666666665</v>
      </c>
    </row>
    <row r="8" spans="1:7" ht="60">
      <c r="A8" s="11"/>
      <c r="B8" s="14"/>
      <c r="C8" s="1" t="s">
        <v>12</v>
      </c>
      <c r="D8" s="8">
        <v>3</v>
      </c>
      <c r="E8" s="8">
        <v>3</v>
      </c>
      <c r="F8" s="8">
        <v>3</v>
      </c>
      <c r="G8" s="7">
        <f t="shared" si="0"/>
        <v>3</v>
      </c>
    </row>
    <row r="9" spans="1:7" ht="30">
      <c r="A9" s="11"/>
      <c r="B9" s="14"/>
      <c r="C9" s="1" t="s">
        <v>13</v>
      </c>
      <c r="D9" s="8">
        <v>2</v>
      </c>
      <c r="E9" s="8">
        <v>2</v>
      </c>
      <c r="F9" s="8">
        <v>3</v>
      </c>
      <c r="G9" s="7">
        <f t="shared" si="0"/>
        <v>2.3333333333333335</v>
      </c>
    </row>
    <row r="10" spans="1:7" ht="32.25" customHeight="1">
      <c r="A10" s="11"/>
      <c r="B10" s="14"/>
      <c r="C10" s="1" t="s">
        <v>14</v>
      </c>
      <c r="D10" s="8">
        <v>3</v>
      </c>
      <c r="E10" s="8">
        <v>3</v>
      </c>
      <c r="F10" s="8">
        <v>3</v>
      </c>
      <c r="G10" s="7">
        <f t="shared" si="0"/>
        <v>3</v>
      </c>
    </row>
    <row r="11" spans="1:7" ht="19.5" customHeight="1">
      <c r="A11" s="12"/>
      <c r="B11" s="15"/>
      <c r="C11" s="1" t="s">
        <v>15</v>
      </c>
      <c r="D11" s="8">
        <v>3</v>
      </c>
      <c r="E11" s="8">
        <v>3</v>
      </c>
      <c r="F11" s="8">
        <v>3</v>
      </c>
      <c r="G11" s="7">
        <f t="shared" si="0"/>
        <v>3</v>
      </c>
    </row>
    <row r="12" spans="1:7" ht="62.25" customHeight="1">
      <c r="A12" s="10" t="s">
        <v>16</v>
      </c>
      <c r="B12" s="1" t="s">
        <v>33</v>
      </c>
      <c r="C12" s="1" t="s">
        <v>17</v>
      </c>
      <c r="D12" s="8">
        <v>3</v>
      </c>
      <c r="E12" s="8">
        <v>3</v>
      </c>
      <c r="F12" s="8">
        <v>3</v>
      </c>
      <c r="G12" s="7">
        <f t="shared" si="0"/>
        <v>3</v>
      </c>
    </row>
    <row r="13" spans="1:7" ht="60.75" customHeight="1">
      <c r="A13" s="11"/>
      <c r="B13" s="2" t="s">
        <v>18</v>
      </c>
      <c r="C13" s="2" t="s">
        <v>19</v>
      </c>
      <c r="D13" s="8">
        <v>3</v>
      </c>
      <c r="E13" s="8">
        <v>3</v>
      </c>
      <c r="F13" s="8">
        <v>3</v>
      </c>
      <c r="G13" s="7">
        <f t="shared" si="0"/>
        <v>3</v>
      </c>
    </row>
    <row r="14" spans="1:7" ht="79.5" customHeight="1">
      <c r="A14" s="11"/>
      <c r="B14" s="2" t="s">
        <v>20</v>
      </c>
      <c r="C14" s="2" t="s">
        <v>21</v>
      </c>
      <c r="D14" s="8">
        <v>3</v>
      </c>
      <c r="E14" s="8">
        <v>3</v>
      </c>
      <c r="F14" s="8">
        <v>3</v>
      </c>
      <c r="G14" s="7">
        <f t="shared" si="0"/>
        <v>3</v>
      </c>
    </row>
    <row r="15" spans="1:7" ht="75">
      <c r="A15" s="11"/>
      <c r="B15" s="2" t="s">
        <v>22</v>
      </c>
      <c r="C15" s="2" t="s">
        <v>23</v>
      </c>
      <c r="D15" s="8">
        <v>2</v>
      </c>
      <c r="E15" s="8">
        <v>2</v>
      </c>
      <c r="F15" s="8">
        <v>3</v>
      </c>
      <c r="G15" s="7">
        <f t="shared" si="0"/>
        <v>2.3333333333333335</v>
      </c>
    </row>
    <row r="16" spans="1:7" ht="60">
      <c r="A16" s="11"/>
      <c r="B16" s="2" t="s">
        <v>24</v>
      </c>
      <c r="C16" s="2" t="s">
        <v>25</v>
      </c>
      <c r="D16" s="8">
        <v>2</v>
      </c>
      <c r="E16" s="8">
        <v>3</v>
      </c>
      <c r="F16" s="8">
        <v>3</v>
      </c>
      <c r="G16" s="7">
        <f t="shared" si="0"/>
        <v>2.6666666666666665</v>
      </c>
    </row>
    <row r="17" spans="1:7" ht="45">
      <c r="A17" s="11"/>
      <c r="B17" s="2" t="s">
        <v>26</v>
      </c>
      <c r="C17" s="2" t="s">
        <v>27</v>
      </c>
      <c r="D17" s="8">
        <v>3</v>
      </c>
      <c r="E17" s="8">
        <v>3</v>
      </c>
      <c r="F17" s="8">
        <v>3</v>
      </c>
      <c r="G17" s="7">
        <f t="shared" si="0"/>
        <v>3</v>
      </c>
    </row>
    <row r="18" spans="1:7" ht="45">
      <c r="A18" s="12"/>
      <c r="B18" s="2" t="s">
        <v>29</v>
      </c>
      <c r="C18" s="2" t="s">
        <v>28</v>
      </c>
      <c r="D18" s="8">
        <v>3</v>
      </c>
      <c r="E18" s="8">
        <v>3</v>
      </c>
      <c r="F18" s="8">
        <v>3</v>
      </c>
      <c r="G18" s="7">
        <f t="shared" si="0"/>
        <v>3</v>
      </c>
    </row>
    <row r="19" spans="1:7" ht="95.25" customHeight="1" thickBot="1">
      <c r="A19" s="4" t="s">
        <v>30</v>
      </c>
      <c r="B19" s="3" t="s">
        <v>31</v>
      </c>
      <c r="C19" s="3" t="s">
        <v>32</v>
      </c>
      <c r="D19" s="8">
        <v>3</v>
      </c>
      <c r="E19" s="8">
        <v>3</v>
      </c>
      <c r="F19" s="8">
        <v>3</v>
      </c>
      <c r="G19" s="7">
        <f t="shared" si="0"/>
        <v>3</v>
      </c>
    </row>
    <row r="20" spans="1:7">
      <c r="D20" s="6">
        <f>AVERAGE(D3:D19)</f>
        <v>2.8235294117647061</v>
      </c>
      <c r="E20" s="6">
        <f>AVERAGE(E3:E19)</f>
        <v>2.8235294117647061</v>
      </c>
      <c r="F20" s="6">
        <f t="shared" ref="F20:G20" si="1">AVERAGE(F3:F19)</f>
        <v>3</v>
      </c>
      <c r="G20" s="6">
        <f t="shared" si="1"/>
        <v>2.8823529411764706</v>
      </c>
    </row>
  </sheetData>
  <mergeCells count="12">
    <mergeCell ref="F1:F2"/>
    <mergeCell ref="G1:G2"/>
    <mergeCell ref="E1:E2"/>
    <mergeCell ref="A3:A6"/>
    <mergeCell ref="A12:A18"/>
    <mergeCell ref="B7:B11"/>
    <mergeCell ref="A7:A11"/>
    <mergeCell ref="C1:C2"/>
    <mergeCell ref="B1:B2"/>
    <mergeCell ref="A1:A2"/>
    <mergeCell ref="B5:B6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2020-11-11T10:01:27Z</dcterms:modified>
</cp:coreProperties>
</file>